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liganfinancial-my.sharepoint.com/personal/andrew_neliganfinancial_onmicrosoft_com/Documents/Client Forms/"/>
    </mc:Choice>
  </mc:AlternateContent>
  <xr:revisionPtr revIDLastSave="38" documentId="8_{66D3A870-2CDF-4722-AEAA-4ECF27E09800}" xr6:coauthVersionLast="43" xr6:coauthVersionMax="43" xr10:uidLastSave="{9B2C33B4-61B9-46AE-9DDE-D8C0523B97B9}"/>
  <bookViews>
    <workbookView xWindow="-108" yWindow="-108" windowWidth="23256" windowHeight="12576" xr2:uid="{1ACDB792-50EB-4D91-BEC1-0342BB8E41D9}"/>
  </bookViews>
  <sheets>
    <sheet name="Expenditure" sheetId="1" r:id="rId1"/>
  </sheets>
  <definedNames>
    <definedName name="_xlnm.Print_Area" localSheetId="0">Expenditure!$A$1:$D$67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5" i="1" l="1"/>
  <c r="D56" i="1"/>
  <c r="D46" i="1"/>
  <c r="D37" i="1"/>
  <c r="D29" i="1"/>
  <c r="D67" i="1" l="1"/>
  <c r="I11" i="1"/>
  <c r="I16" i="1" s="1"/>
  <c r="H16" i="1"/>
  <c r="J16" i="1"/>
  <c r="C46" i="1"/>
  <c r="B46" i="1"/>
  <c r="C37" i="1"/>
  <c r="C56" i="1"/>
  <c r="C65" i="1"/>
  <c r="C29" i="1"/>
  <c r="B65" i="1"/>
  <c r="B56" i="1"/>
  <c r="B37" i="1"/>
  <c r="B29" i="1"/>
  <c r="B67" i="1" l="1"/>
  <c r="K16" i="1"/>
  <c r="C67" i="1"/>
</calcChain>
</file>

<file path=xl/sharedStrings.xml><?xml version="1.0" encoding="utf-8"?>
<sst xmlns="http://schemas.openxmlformats.org/spreadsheetml/2006/main" count="78" uniqueCount="72">
  <si>
    <t>Council Tax</t>
  </si>
  <si>
    <t>Home Telephone</t>
  </si>
  <si>
    <t>Repairs &amp; Renewals</t>
  </si>
  <si>
    <t>House &amp; Contents Insurance</t>
  </si>
  <si>
    <t>Other Insurance</t>
  </si>
  <si>
    <t>TV Licence</t>
  </si>
  <si>
    <t>Any Other Expenses</t>
  </si>
  <si>
    <t>Housekeeping, Food., etc</t>
  </si>
  <si>
    <t>Christmas &amp; Birthday presents</t>
  </si>
  <si>
    <t>Holidays</t>
  </si>
  <si>
    <t>Sports / Hobbies</t>
  </si>
  <si>
    <t>Gifts to Charities</t>
  </si>
  <si>
    <t>Other Personal Expenses</t>
  </si>
  <si>
    <t>Life Assurance Premiums</t>
  </si>
  <si>
    <t>Pension Contributions</t>
  </si>
  <si>
    <t>Essential</t>
  </si>
  <si>
    <t>Utilities</t>
  </si>
  <si>
    <t>Broadband/TV Package</t>
  </si>
  <si>
    <t>Mortgage</t>
  </si>
  <si>
    <t>Petrol/Diesel</t>
  </si>
  <si>
    <t>Planning for the Future</t>
  </si>
  <si>
    <t>ISA Contributions</t>
  </si>
  <si>
    <t>Junior ISA/Child Trust Fund Contributions</t>
  </si>
  <si>
    <t>Other Savings</t>
  </si>
  <si>
    <t>Lifestyle Costs</t>
  </si>
  <si>
    <t>Clothing</t>
  </si>
  <si>
    <t>Private Medical Insurance</t>
  </si>
  <si>
    <t>Mobile Phone</t>
  </si>
  <si>
    <t>Other Travelling/Commuting Costs</t>
  </si>
  <si>
    <t>Other Debt Repayments</t>
  </si>
  <si>
    <t>Private School/University</t>
  </si>
  <si>
    <t>Mini Breaks</t>
  </si>
  <si>
    <t>Discretionary/Luxury Spending</t>
  </si>
  <si>
    <t>Medical Costs</t>
  </si>
  <si>
    <t>Other Shopping (Online/High St)</t>
  </si>
  <si>
    <t>GRAND TOTAL</t>
  </si>
  <si>
    <t>Sub Total</t>
  </si>
  <si>
    <t>Eating Out/Socialising</t>
  </si>
  <si>
    <t>Cinema/Theatre/Other Entertainment</t>
  </si>
  <si>
    <t>Clubs/Lessons</t>
  </si>
  <si>
    <t>Games/Toys/Accessories</t>
  </si>
  <si>
    <t>Children/Grandchildren</t>
  </si>
  <si>
    <t>Pocket Money/Allowance</t>
  </si>
  <si>
    <t>Clothes</t>
  </si>
  <si>
    <t>Extra Curricular Activities</t>
  </si>
  <si>
    <t>Books etc.</t>
  </si>
  <si>
    <t>Other Children/Grandchildren Costs</t>
  </si>
  <si>
    <t>Car (Insurance, MOT, Servicing, Road Tax, Recovery etc.)</t>
  </si>
  <si>
    <t>Is Valued/Consistent 
with Lifetime Priorities</t>
  </si>
  <si>
    <t>Isn't Valued or Consistent 
with Lifetime Priorities</t>
  </si>
  <si>
    <t>If Non Valued Expenditure Was Put Towards Future Plans</t>
  </si>
  <si>
    <t>Total on Non Valued Expenditure</t>
  </si>
  <si>
    <t>Years until Retirement/Capital Goal</t>
  </si>
  <si>
    <t>Possible Return on Investment (growth pa)</t>
  </si>
  <si>
    <t>Current Annual Spend</t>
  </si>
  <si>
    <t>Other Essential Costs</t>
  </si>
  <si>
    <t>Other Discretionary Item 1 (over type)</t>
  </si>
  <si>
    <t>Other Discretionary Item 2 (over type)</t>
  </si>
  <si>
    <t>Other Discretionary Item 3 (over type)</t>
  </si>
  <si>
    <t>Other Discretionary Item 4 (over type)</t>
  </si>
  <si>
    <t>This is what we spend on things that are 
important to us each year</t>
  </si>
  <si>
    <t>This is what we could put to 
better use each year</t>
  </si>
  <si>
    <t>This is what we spend on 
essentials each year</t>
  </si>
  <si>
    <t>£</t>
  </si>
  <si>
    <t xml:space="preserve">Then find out how much you might gain if your non essential, non valued expenditure was put to better use. </t>
  </si>
  <si>
    <t xml:space="preserve">You might also find these two articles of interest: </t>
  </si>
  <si>
    <t>Hierarchy of Spending Needs</t>
  </si>
  <si>
    <t>What's the Fat &amp; Protein in Your Spending?</t>
  </si>
  <si>
    <t xml:space="preserve">Use this spreadsheet to work out where your money is being spent and whether it is consistent with what is important to you. </t>
  </si>
  <si>
    <t>www.neliganfinancial.co.uk</t>
  </si>
  <si>
    <t>enter number</t>
  </si>
  <si>
    <t>Please note that depending upon the nature of the investment future returns may be negative. 
You may get back less than you put 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</si>
</sst>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2458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164" fontId="0" fillId="0" borderId="1" xfId="0" applyNumberFormat="1" applyBorder="1" applyAlignment="1">
      <alignment horizontal="left"/>
    </xf>
    <xf numFmtId="164" fontId="0" fillId="0" borderId="2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164" fontId="2" fillId="0" borderId="4" xfId="0" applyNumberFormat="1" applyFont="1" applyBorder="1" applyAlignment="1">
      <alignment horizontal="left"/>
    </xf>
    <xf numFmtId="3" fontId="0" fillId="0" borderId="0" xfId="0" applyNumberFormat="1" applyAlignment="1">
      <alignment horizontal="center"/>
    </xf>
    <xf numFmtId="164" fontId="3" fillId="2" borderId="1" xfId="0" applyNumberFormat="1" applyFont="1" applyFill="1" applyBorder="1" applyAlignment="1">
      <alignment horizontal="left"/>
    </xf>
    <xf numFmtId="3" fontId="2" fillId="3" borderId="5" xfId="0" applyNumberFormat="1" applyFont="1" applyFill="1" applyBorder="1" applyAlignment="1">
      <alignment horizontal="center"/>
    </xf>
    <xf numFmtId="0" fontId="0" fillId="4" borderId="0" xfId="0" applyFill="1"/>
    <xf numFmtId="164" fontId="4" fillId="0" borderId="1" xfId="0" applyNumberFormat="1" applyFont="1" applyFill="1" applyBorder="1" applyAlignment="1">
      <alignment horizontal="left"/>
    </xf>
    <xf numFmtId="164" fontId="0" fillId="4" borderId="0" xfId="0" applyNumberFormat="1" applyFill="1" applyBorder="1" applyAlignment="1">
      <alignment horizontal="left"/>
    </xf>
    <xf numFmtId="0" fontId="0" fillId="4" borderId="0" xfId="0" applyFill="1" applyBorder="1"/>
    <xf numFmtId="164" fontId="3" fillId="2" borderId="4" xfId="0" applyNumberFormat="1" applyFont="1" applyFill="1" applyBorder="1" applyAlignment="1">
      <alignment horizontal="left"/>
    </xf>
    <xf numFmtId="3" fontId="1" fillId="3" borderId="5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164" fontId="3" fillId="2" borderId="7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vertical="center"/>
    </xf>
    <xf numFmtId="3" fontId="0" fillId="4" borderId="0" xfId="0" applyNumberFormat="1" applyFill="1"/>
    <xf numFmtId="6" fontId="0" fillId="4" borderId="11" xfId="0" applyNumberFormat="1" applyFill="1" applyBorder="1" applyAlignment="1">
      <alignment horizontal="center"/>
    </xf>
    <xf numFmtId="6" fontId="0" fillId="4" borderId="12" xfId="0" applyNumberFormat="1" applyFill="1" applyBorder="1" applyAlignment="1">
      <alignment horizontal="center"/>
    </xf>
    <xf numFmtId="6" fontId="0" fillId="4" borderId="13" xfId="0" applyNumberFormat="1" applyFill="1" applyBorder="1" applyAlignment="1">
      <alignment horizontal="center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6" xfId="0" applyNumberFormat="1" applyFill="1" applyBorder="1" applyAlignment="1" applyProtection="1">
      <alignment horizontal="center"/>
      <protection locked="0"/>
    </xf>
    <xf numFmtId="164" fontId="7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4" borderId="0" xfId="2" applyFill="1"/>
    <xf numFmtId="0" fontId="8" fillId="0" borderId="0" xfId="2"/>
    <xf numFmtId="9" fontId="6" fillId="5" borderId="8" xfId="1" applyFont="1" applyFill="1" applyBorder="1" applyAlignment="1" applyProtection="1">
      <alignment horizontal="center"/>
      <protection locked="0"/>
    </xf>
    <xf numFmtId="9" fontId="6" fillId="5" borderId="9" xfId="1" applyFont="1" applyFill="1" applyBorder="1" applyAlignment="1" applyProtection="1">
      <alignment horizontal="center"/>
      <protection locked="0"/>
    </xf>
    <xf numFmtId="9" fontId="6" fillId="5" borderId="9" xfId="0" applyNumberFormat="1" applyFont="1" applyFill="1" applyBorder="1" applyAlignment="1" applyProtection="1">
      <alignment horizontal="center"/>
      <protection locked="0"/>
    </xf>
    <xf numFmtId="9" fontId="6" fillId="5" borderId="10" xfId="0" applyNumberFormat="1" applyFont="1" applyFill="1" applyBorder="1" applyAlignment="1" applyProtection="1">
      <alignment horizontal="center"/>
      <protection locked="0"/>
    </xf>
    <xf numFmtId="0" fontId="8" fillId="4" borderId="0" xfId="2" applyFill="1" applyAlignment="1">
      <alignment horizontal="center"/>
    </xf>
    <xf numFmtId="164" fontId="2" fillId="0" borderId="17" xfId="0" applyNumberFormat="1" applyFont="1" applyBorder="1" applyAlignment="1">
      <alignment horizontal="left"/>
    </xf>
    <xf numFmtId="0" fontId="0" fillId="4" borderId="1" xfId="0" applyFill="1" applyBorder="1"/>
    <xf numFmtId="164" fontId="3" fillId="2" borderId="0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3" fontId="0" fillId="4" borderId="0" xfId="0" applyNumberFormat="1" applyFill="1" applyAlignment="1">
      <alignment horizontal="center"/>
    </xf>
    <xf numFmtId="0" fontId="9" fillId="4" borderId="0" xfId="0" applyFont="1" applyFill="1" applyAlignment="1" applyProtection="1">
      <alignment horizontal="center"/>
      <protection locked="0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10" fillId="4" borderId="18" xfId="0" applyFont="1" applyFill="1" applyBorder="1" applyAlignment="1">
      <alignment horizontal="center" vertical="top" wrapText="1"/>
    </xf>
    <xf numFmtId="0" fontId="10" fillId="4" borderId="0" xfId="0" applyFont="1" applyFill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2245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167640</xdr:rowOff>
    </xdr:from>
    <xdr:to>
      <xdr:col>0</xdr:col>
      <xdr:colOff>2887546</xdr:colOff>
      <xdr:row>6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D1893F-6472-4F87-8CE6-9B5C21AEB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" y="167640"/>
          <a:ext cx="2338906" cy="944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eliganfinancial.co.uk/" TargetMode="External"/><Relationship Id="rId2" Type="http://schemas.openxmlformats.org/officeDocument/2006/relationships/hyperlink" Target="https://neliganfinancial.co.uk/whats-the-protein-fat-in-your-spending/" TargetMode="External"/><Relationship Id="rId1" Type="http://schemas.openxmlformats.org/officeDocument/2006/relationships/hyperlink" Target="https://neliganfinancial.co.uk/hierarchy-spending-needs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39FD-D069-478D-8637-C015AA03B959}">
  <sheetPr>
    <pageSetUpPr fitToPage="1"/>
  </sheetPr>
  <dimension ref="A1:BU310"/>
  <sheetViews>
    <sheetView tabSelected="1" workbookViewId="0">
      <selection activeCell="J25" sqref="J25"/>
    </sheetView>
  </sheetViews>
  <sheetFormatPr defaultRowHeight="14.4" x14ac:dyDescent="0.3"/>
  <cols>
    <col min="1" max="1" width="47.5546875" style="8" bestFit="1" customWidth="1"/>
    <col min="2" max="2" width="24.5546875" style="8" customWidth="1"/>
    <col min="3" max="3" width="20.6640625" style="8" bestFit="1" customWidth="1"/>
    <col min="4" max="4" width="23.88671875" bestFit="1" customWidth="1"/>
    <col min="5" max="5" width="3.5546875" style="8" customWidth="1"/>
    <col min="6" max="6" width="11.21875" style="8" customWidth="1"/>
    <col min="7" max="7" width="8.88671875" style="8"/>
    <col min="8" max="9" width="11" style="8" bestFit="1" customWidth="1"/>
    <col min="10" max="10" width="12.5546875" style="8" bestFit="1" customWidth="1"/>
    <col min="11" max="11" width="11" style="8" bestFit="1" customWidth="1"/>
    <col min="12" max="13" width="10" style="8" bestFit="1" customWidth="1"/>
    <col min="14" max="73" width="8.88671875" style="8"/>
  </cols>
  <sheetData>
    <row r="1" spans="1:13" s="8" customFormat="1" x14ac:dyDescent="0.3"/>
    <row r="2" spans="1:13" s="8" customFormat="1" x14ac:dyDescent="0.3">
      <c r="B2" s="8" t="s">
        <v>68</v>
      </c>
    </row>
    <row r="3" spans="1:13" s="8" customFormat="1" x14ac:dyDescent="0.3">
      <c r="B3" s="8" t="s">
        <v>64</v>
      </c>
    </row>
    <row r="4" spans="1:13" s="8" customFormat="1" x14ac:dyDescent="0.3">
      <c r="B4" s="8" t="s">
        <v>65</v>
      </c>
    </row>
    <row r="5" spans="1:13" s="8" customFormat="1" x14ac:dyDescent="0.3">
      <c r="B5" s="25" t="s">
        <v>66</v>
      </c>
    </row>
    <row r="6" spans="1:13" s="8" customFormat="1" x14ac:dyDescent="0.3">
      <c r="B6" s="26" t="s">
        <v>67</v>
      </c>
    </row>
    <row r="7" spans="1:13" s="8" customFormat="1" x14ac:dyDescent="0.3"/>
    <row r="8" spans="1:13" x14ac:dyDescent="0.3">
      <c r="A8" s="31" t="s">
        <v>69</v>
      </c>
      <c r="D8" s="8"/>
    </row>
    <row r="9" spans="1:13" ht="27" x14ac:dyDescent="0.3">
      <c r="B9" s="16" t="s">
        <v>54</v>
      </c>
      <c r="C9" s="14" t="s">
        <v>48</v>
      </c>
      <c r="D9" s="15" t="s">
        <v>49</v>
      </c>
      <c r="F9" s="34" t="s">
        <v>50</v>
      </c>
      <c r="G9" s="34"/>
      <c r="H9" s="34"/>
      <c r="I9" s="34"/>
      <c r="J9" s="34"/>
      <c r="K9" s="34"/>
      <c r="L9" s="34"/>
      <c r="M9" s="34"/>
    </row>
    <row r="10" spans="1:13" x14ac:dyDescent="0.3">
      <c r="A10" s="6" t="s">
        <v>15</v>
      </c>
      <c r="B10" s="24" t="s">
        <v>63</v>
      </c>
      <c r="C10" s="24" t="s">
        <v>63</v>
      </c>
      <c r="D10" s="24" t="s">
        <v>63</v>
      </c>
    </row>
    <row r="11" spans="1:13" x14ac:dyDescent="0.3">
      <c r="A11" s="1" t="s">
        <v>16</v>
      </c>
      <c r="B11" s="21"/>
      <c r="C11" s="21"/>
      <c r="D11" s="21"/>
      <c r="F11" s="35" t="s">
        <v>51</v>
      </c>
      <c r="G11" s="35"/>
      <c r="H11" s="35"/>
      <c r="I11" s="36">
        <f>D67</f>
        <v>0</v>
      </c>
      <c r="J11" s="36"/>
    </row>
    <row r="12" spans="1:13" x14ac:dyDescent="0.3">
      <c r="A12" s="1" t="s">
        <v>0</v>
      </c>
      <c r="B12" s="21"/>
      <c r="C12" s="21"/>
      <c r="D12" s="21"/>
      <c r="F12" s="8" t="s">
        <v>52</v>
      </c>
      <c r="I12" s="37" t="s">
        <v>70</v>
      </c>
      <c r="J12" s="37"/>
    </row>
    <row r="13" spans="1:13" ht="15" thickBot="1" x14ac:dyDescent="0.35">
      <c r="A13" s="1" t="s">
        <v>1</v>
      </c>
      <c r="B13" s="21"/>
      <c r="C13" s="21"/>
      <c r="D13" s="21"/>
    </row>
    <row r="14" spans="1:13" ht="15" thickBot="1" x14ac:dyDescent="0.35">
      <c r="A14" s="1" t="s">
        <v>2</v>
      </c>
      <c r="B14" s="21"/>
      <c r="C14" s="21"/>
      <c r="D14" s="21"/>
      <c r="H14" s="38" t="s">
        <v>53</v>
      </c>
      <c r="I14" s="39"/>
      <c r="J14" s="39"/>
      <c r="K14" s="40"/>
    </row>
    <row r="15" spans="1:13" x14ac:dyDescent="0.3">
      <c r="A15" s="1" t="s">
        <v>3</v>
      </c>
      <c r="B15" s="21"/>
      <c r="C15" s="21"/>
      <c r="D15" s="21"/>
      <c r="H15" s="27">
        <v>0.01</v>
      </c>
      <c r="I15" s="28">
        <v>0.03</v>
      </c>
      <c r="J15" s="29">
        <v>0.05</v>
      </c>
      <c r="K15" s="30">
        <v>7.0000000000000007E-2</v>
      </c>
    </row>
    <row r="16" spans="1:13" ht="15" thickBot="1" x14ac:dyDescent="0.35">
      <c r="A16" s="1" t="s">
        <v>4</v>
      </c>
      <c r="B16" s="21"/>
      <c r="C16" s="21"/>
      <c r="D16" s="21"/>
      <c r="H16" s="18" t="e">
        <f>FV(H15,$I$12,-$I$11)</f>
        <v>#VALUE!</v>
      </c>
      <c r="I16" s="19" t="e">
        <f t="shared" ref="I16:K16" si="0">FV(I15,$I$12,-$I$11)</f>
        <v>#VALUE!</v>
      </c>
      <c r="J16" s="19" t="e">
        <f t="shared" si="0"/>
        <v>#VALUE!</v>
      </c>
      <c r="K16" s="20" t="e">
        <f t="shared" si="0"/>
        <v>#VALUE!</v>
      </c>
    </row>
    <row r="17" spans="1:11" ht="14.4" customHeight="1" x14ac:dyDescent="0.3">
      <c r="A17" s="1" t="s">
        <v>5</v>
      </c>
      <c r="B17" s="21"/>
      <c r="C17" s="21"/>
      <c r="D17" s="21"/>
      <c r="H17" s="41" t="s">
        <v>71</v>
      </c>
      <c r="I17" s="41"/>
      <c r="J17" s="41"/>
      <c r="K17" s="41"/>
    </row>
    <row r="18" spans="1:11" x14ac:dyDescent="0.3">
      <c r="A18" s="1" t="s">
        <v>6</v>
      </c>
      <c r="B18" s="21"/>
      <c r="C18" s="21"/>
      <c r="D18" s="21"/>
      <c r="H18" s="42"/>
      <c r="I18" s="42"/>
      <c r="J18" s="42"/>
      <c r="K18" s="42"/>
    </row>
    <row r="19" spans="1:11" x14ac:dyDescent="0.3">
      <c r="A19" s="2" t="s">
        <v>17</v>
      </c>
      <c r="B19" s="21"/>
      <c r="C19" s="21"/>
      <c r="D19" s="21"/>
      <c r="H19" s="42"/>
      <c r="I19" s="42"/>
      <c r="J19" s="42"/>
      <c r="K19" s="42"/>
    </row>
    <row r="20" spans="1:11" x14ac:dyDescent="0.3">
      <c r="A20" s="1" t="s">
        <v>7</v>
      </c>
      <c r="B20" s="21"/>
      <c r="C20" s="21"/>
      <c r="D20" s="21"/>
      <c r="H20" s="42"/>
      <c r="I20" s="42"/>
      <c r="J20" s="42"/>
      <c r="K20" s="42"/>
    </row>
    <row r="21" spans="1:11" x14ac:dyDescent="0.3">
      <c r="A21" s="1" t="s">
        <v>18</v>
      </c>
      <c r="B21" s="21"/>
      <c r="C21" s="21"/>
      <c r="D21" s="21"/>
      <c r="J21" s="17"/>
      <c r="K21" s="17"/>
    </row>
    <row r="22" spans="1:11" x14ac:dyDescent="0.3">
      <c r="A22" s="1" t="s">
        <v>29</v>
      </c>
      <c r="B22" s="21"/>
      <c r="C22" s="21"/>
      <c r="D22" s="21"/>
      <c r="J22" s="17"/>
      <c r="K22" s="17"/>
    </row>
    <row r="23" spans="1:11" x14ac:dyDescent="0.3">
      <c r="A23" s="1" t="s">
        <v>47</v>
      </c>
      <c r="B23" s="21"/>
      <c r="C23" s="21"/>
      <c r="D23" s="21"/>
      <c r="J23" s="17"/>
      <c r="K23" s="17"/>
    </row>
    <row r="24" spans="1:11" x14ac:dyDescent="0.3">
      <c r="A24" s="1" t="s">
        <v>19</v>
      </c>
      <c r="B24" s="21"/>
      <c r="C24" s="21"/>
      <c r="D24" s="21"/>
      <c r="J24" s="17"/>
      <c r="K24" s="17"/>
    </row>
    <row r="25" spans="1:11" x14ac:dyDescent="0.3">
      <c r="A25" s="1" t="s">
        <v>27</v>
      </c>
      <c r="B25" s="21"/>
      <c r="C25" s="21"/>
      <c r="D25" s="21"/>
      <c r="J25" s="17"/>
      <c r="K25" s="17"/>
    </row>
    <row r="26" spans="1:11" x14ac:dyDescent="0.3">
      <c r="A26" s="3" t="s">
        <v>33</v>
      </c>
      <c r="B26" s="21"/>
      <c r="C26" s="21"/>
      <c r="D26" s="21"/>
    </row>
    <row r="27" spans="1:11" x14ac:dyDescent="0.3">
      <c r="A27" s="1" t="s">
        <v>28</v>
      </c>
      <c r="B27" s="21"/>
      <c r="C27" s="21"/>
      <c r="D27" s="21"/>
    </row>
    <row r="28" spans="1:11" ht="15" thickBot="1" x14ac:dyDescent="0.35">
      <c r="A28" s="33" t="s">
        <v>55</v>
      </c>
      <c r="B28" s="21"/>
      <c r="C28" s="21"/>
      <c r="D28" s="21"/>
    </row>
    <row r="29" spans="1:11" ht="15" thickBot="1" x14ac:dyDescent="0.35">
      <c r="A29" s="32" t="s">
        <v>36</v>
      </c>
      <c r="B29" s="7">
        <f>SUM(B11:B28)</f>
        <v>0</v>
      </c>
      <c r="C29" s="7">
        <f>SUM(C11:C28)</f>
        <v>0</v>
      </c>
      <c r="D29" s="7">
        <f>SUM(D11:D28)</f>
        <v>0</v>
      </c>
    </row>
    <row r="30" spans="1:11" x14ac:dyDescent="0.3">
      <c r="A30" s="6" t="s">
        <v>20</v>
      </c>
      <c r="B30" s="5"/>
      <c r="C30" s="5"/>
      <c r="D30" s="8"/>
    </row>
    <row r="31" spans="1:11" x14ac:dyDescent="0.3">
      <c r="A31" s="1" t="s">
        <v>14</v>
      </c>
      <c r="B31" s="21"/>
      <c r="C31" s="21"/>
      <c r="D31" s="21"/>
    </row>
    <row r="32" spans="1:11" x14ac:dyDescent="0.3">
      <c r="A32" s="1" t="s">
        <v>21</v>
      </c>
      <c r="B32" s="21"/>
      <c r="C32" s="21"/>
      <c r="D32" s="21"/>
    </row>
    <row r="33" spans="1:4" x14ac:dyDescent="0.3">
      <c r="A33" s="1" t="s">
        <v>22</v>
      </c>
      <c r="B33" s="21"/>
      <c r="C33" s="21"/>
      <c r="D33" s="21"/>
    </row>
    <row r="34" spans="1:4" x14ac:dyDescent="0.3">
      <c r="A34" s="1" t="s">
        <v>23</v>
      </c>
      <c r="B34" s="21"/>
      <c r="C34" s="21"/>
      <c r="D34" s="21"/>
    </row>
    <row r="35" spans="1:4" x14ac:dyDescent="0.3">
      <c r="A35" s="3" t="s">
        <v>13</v>
      </c>
      <c r="B35" s="21"/>
      <c r="C35" s="21"/>
      <c r="D35" s="21"/>
    </row>
    <row r="36" spans="1:4" ht="15" thickBot="1" x14ac:dyDescent="0.35">
      <c r="A36" s="1" t="s">
        <v>26</v>
      </c>
      <c r="B36" s="22"/>
      <c r="C36" s="22"/>
      <c r="D36" s="22"/>
    </row>
    <row r="37" spans="1:4" ht="15" thickBot="1" x14ac:dyDescent="0.35">
      <c r="A37" s="4" t="s">
        <v>36</v>
      </c>
      <c r="B37" s="7">
        <f>SUM(B31:B36)</f>
        <v>0</v>
      </c>
      <c r="C37" s="7">
        <f>SUM(C31:C36)</f>
        <v>0</v>
      </c>
      <c r="D37" s="7">
        <f>SUM(D31:D36)</f>
        <v>0</v>
      </c>
    </row>
    <row r="38" spans="1:4" x14ac:dyDescent="0.3">
      <c r="A38" s="6" t="s">
        <v>41</v>
      </c>
      <c r="B38" s="5"/>
      <c r="C38" s="5"/>
      <c r="D38" s="8"/>
    </row>
    <row r="39" spans="1:4" x14ac:dyDescent="0.3">
      <c r="A39" s="9" t="s">
        <v>43</v>
      </c>
      <c r="B39" s="21"/>
      <c r="C39" s="21"/>
      <c r="D39" s="21"/>
    </row>
    <row r="40" spans="1:4" x14ac:dyDescent="0.3">
      <c r="A40" s="9" t="s">
        <v>39</v>
      </c>
      <c r="B40" s="21"/>
      <c r="C40" s="21"/>
      <c r="D40" s="21"/>
    </row>
    <row r="41" spans="1:4" x14ac:dyDescent="0.3">
      <c r="A41" s="9" t="s">
        <v>40</v>
      </c>
      <c r="B41" s="21"/>
      <c r="C41" s="21"/>
      <c r="D41" s="21"/>
    </row>
    <row r="42" spans="1:4" x14ac:dyDescent="0.3">
      <c r="A42" s="9" t="s">
        <v>42</v>
      </c>
      <c r="B42" s="21"/>
      <c r="C42" s="21"/>
      <c r="D42" s="21"/>
    </row>
    <row r="43" spans="1:4" x14ac:dyDescent="0.3">
      <c r="A43" s="9" t="s">
        <v>44</v>
      </c>
      <c r="B43" s="21"/>
      <c r="C43" s="21"/>
      <c r="D43" s="21"/>
    </row>
    <row r="44" spans="1:4" x14ac:dyDescent="0.3">
      <c r="A44" s="9" t="s">
        <v>45</v>
      </c>
      <c r="B44" s="21"/>
      <c r="C44" s="21"/>
      <c r="D44" s="21"/>
    </row>
    <row r="45" spans="1:4" ht="15" thickBot="1" x14ac:dyDescent="0.35">
      <c r="A45" s="9" t="s">
        <v>46</v>
      </c>
      <c r="B45" s="21"/>
      <c r="C45" s="21"/>
      <c r="D45" s="21"/>
    </row>
    <row r="46" spans="1:4" ht="15" thickBot="1" x14ac:dyDescent="0.35">
      <c r="A46" s="4" t="s">
        <v>36</v>
      </c>
      <c r="B46" s="7">
        <f>SUM(B39:B45)</f>
        <v>0</v>
      </c>
      <c r="C46" s="7">
        <f>SUM(C39:C45)</f>
        <v>0</v>
      </c>
      <c r="D46" s="7">
        <f>SUM(D39:D45)</f>
        <v>0</v>
      </c>
    </row>
    <row r="47" spans="1:4" x14ac:dyDescent="0.3">
      <c r="A47" s="6" t="s">
        <v>24</v>
      </c>
      <c r="B47" s="5"/>
      <c r="C47" s="5"/>
      <c r="D47" s="8"/>
    </row>
    <row r="48" spans="1:4" x14ac:dyDescent="0.3">
      <c r="A48" s="1" t="s">
        <v>25</v>
      </c>
      <c r="B48" s="21"/>
      <c r="C48" s="21"/>
      <c r="D48" s="21"/>
    </row>
    <row r="49" spans="1:4" x14ac:dyDescent="0.3">
      <c r="A49" s="1" t="s">
        <v>37</v>
      </c>
      <c r="B49" s="21"/>
      <c r="C49" s="21"/>
      <c r="D49" s="21"/>
    </row>
    <row r="50" spans="1:4" x14ac:dyDescent="0.3">
      <c r="A50" s="1" t="s">
        <v>38</v>
      </c>
      <c r="B50" s="21"/>
      <c r="C50" s="21"/>
      <c r="D50" s="21"/>
    </row>
    <row r="51" spans="1:4" x14ac:dyDescent="0.3">
      <c r="A51" s="1" t="s">
        <v>8</v>
      </c>
      <c r="B51" s="21"/>
      <c r="C51" s="21"/>
      <c r="D51" s="21"/>
    </row>
    <row r="52" spans="1:4" x14ac:dyDescent="0.3">
      <c r="A52" s="1" t="s">
        <v>10</v>
      </c>
      <c r="B52" s="21"/>
      <c r="C52" s="21"/>
      <c r="D52" s="21"/>
    </row>
    <row r="53" spans="1:4" x14ac:dyDescent="0.3">
      <c r="A53" s="1" t="s">
        <v>11</v>
      </c>
      <c r="B53" s="21"/>
      <c r="C53" s="21"/>
      <c r="D53" s="21"/>
    </row>
    <row r="54" spans="1:4" x14ac:dyDescent="0.3">
      <c r="A54" s="3" t="s">
        <v>34</v>
      </c>
      <c r="B54" s="21"/>
      <c r="C54" s="21"/>
      <c r="D54" s="21"/>
    </row>
    <row r="55" spans="1:4" ht="15" thickBot="1" x14ac:dyDescent="0.35">
      <c r="A55" s="3" t="s">
        <v>12</v>
      </c>
      <c r="B55" s="21"/>
      <c r="C55" s="21"/>
      <c r="D55" s="21"/>
    </row>
    <row r="56" spans="1:4" ht="15" thickBot="1" x14ac:dyDescent="0.35">
      <c r="A56" s="4" t="s">
        <v>36</v>
      </c>
      <c r="B56" s="7">
        <f>SUM(B48:B55)</f>
        <v>0</v>
      </c>
      <c r="C56" s="7">
        <f>SUM(C48:C55)</f>
        <v>0</v>
      </c>
      <c r="D56" s="7">
        <f>SUM(D48:D55)</f>
        <v>0</v>
      </c>
    </row>
    <row r="57" spans="1:4" x14ac:dyDescent="0.3">
      <c r="A57" s="6" t="s">
        <v>32</v>
      </c>
      <c r="B57" s="5"/>
      <c r="C57" s="5"/>
      <c r="D57" s="8"/>
    </row>
    <row r="58" spans="1:4" x14ac:dyDescent="0.3">
      <c r="A58" s="1" t="s">
        <v>9</v>
      </c>
      <c r="B58" s="21"/>
      <c r="C58" s="21"/>
      <c r="D58" s="21"/>
    </row>
    <row r="59" spans="1:4" x14ac:dyDescent="0.3">
      <c r="A59" s="1" t="s">
        <v>30</v>
      </c>
      <c r="B59" s="21"/>
      <c r="C59" s="21"/>
      <c r="D59" s="21"/>
    </row>
    <row r="60" spans="1:4" x14ac:dyDescent="0.3">
      <c r="A60" s="1" t="s">
        <v>31</v>
      </c>
      <c r="B60" s="21"/>
      <c r="C60" s="21"/>
      <c r="D60" s="21"/>
    </row>
    <row r="61" spans="1:4" x14ac:dyDescent="0.3">
      <c r="A61" s="1" t="s">
        <v>56</v>
      </c>
      <c r="B61" s="21"/>
      <c r="C61" s="21"/>
      <c r="D61" s="21"/>
    </row>
    <row r="62" spans="1:4" x14ac:dyDescent="0.3">
      <c r="A62" s="1" t="s">
        <v>57</v>
      </c>
      <c r="B62" s="21"/>
      <c r="C62" s="21"/>
      <c r="D62" s="21"/>
    </row>
    <row r="63" spans="1:4" x14ac:dyDescent="0.3">
      <c r="A63" s="1" t="s">
        <v>58</v>
      </c>
      <c r="B63" s="21"/>
      <c r="C63" s="21"/>
      <c r="D63" s="21"/>
    </row>
    <row r="64" spans="1:4" ht="15" thickBot="1" x14ac:dyDescent="0.35">
      <c r="A64" s="1" t="s">
        <v>59</v>
      </c>
      <c r="B64" s="21"/>
      <c r="C64" s="21"/>
      <c r="D64" s="21"/>
    </row>
    <row r="65" spans="1:4" ht="15" thickBot="1" x14ac:dyDescent="0.35">
      <c r="A65" s="4" t="s">
        <v>36</v>
      </c>
      <c r="B65" s="7">
        <f>SUM(B58:B64)</f>
        <v>0</v>
      </c>
      <c r="C65" s="7">
        <f>SUM(C58:C64)</f>
        <v>0</v>
      </c>
      <c r="D65" s="7">
        <f>SUM(D58:D64)</f>
        <v>0</v>
      </c>
    </row>
    <row r="66" spans="1:4" s="11" customFormat="1" ht="46.2" thickBot="1" x14ac:dyDescent="0.35">
      <c r="A66" s="10"/>
      <c r="B66" s="23" t="s">
        <v>62</v>
      </c>
      <c r="C66" s="23" t="s">
        <v>60</v>
      </c>
      <c r="D66" s="23" t="s">
        <v>61</v>
      </c>
    </row>
    <row r="67" spans="1:4" s="8" customFormat="1" ht="15" thickBot="1" x14ac:dyDescent="0.35">
      <c r="A67" s="12" t="s">
        <v>35</v>
      </c>
      <c r="B67" s="13">
        <f>B65+B56+B46+B37+B29</f>
        <v>0</v>
      </c>
      <c r="C67" s="13">
        <f t="shared" ref="C67:D67" si="1">C65+C56+C46+C37+C29</f>
        <v>0</v>
      </c>
      <c r="D67" s="13">
        <f t="shared" si="1"/>
        <v>0</v>
      </c>
    </row>
    <row r="68" spans="1:4" s="8" customFormat="1" x14ac:dyDescent="0.3"/>
    <row r="69" spans="1:4" s="8" customFormat="1" x14ac:dyDescent="0.3"/>
    <row r="70" spans="1:4" s="8" customFormat="1" x14ac:dyDescent="0.3"/>
    <row r="71" spans="1:4" s="8" customFormat="1" x14ac:dyDescent="0.3"/>
    <row r="72" spans="1:4" s="8" customFormat="1" x14ac:dyDescent="0.3"/>
    <row r="73" spans="1:4" s="8" customFormat="1" x14ac:dyDescent="0.3"/>
    <row r="74" spans="1:4" s="8" customFormat="1" x14ac:dyDescent="0.3"/>
    <row r="75" spans="1:4" s="8" customFormat="1" x14ac:dyDescent="0.3"/>
    <row r="76" spans="1:4" s="8" customFormat="1" x14ac:dyDescent="0.3"/>
    <row r="77" spans="1:4" s="8" customFormat="1" x14ac:dyDescent="0.3"/>
    <row r="78" spans="1:4" s="8" customFormat="1" x14ac:dyDescent="0.3"/>
    <row r="79" spans="1:4" s="8" customFormat="1" x14ac:dyDescent="0.3"/>
    <row r="80" spans="1:4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  <row r="177" s="8" customFormat="1" x14ac:dyDescent="0.3"/>
    <row r="178" s="8" customFormat="1" x14ac:dyDescent="0.3"/>
    <row r="179" s="8" customFormat="1" x14ac:dyDescent="0.3"/>
    <row r="180" s="8" customFormat="1" x14ac:dyDescent="0.3"/>
    <row r="181" s="8" customFormat="1" x14ac:dyDescent="0.3"/>
    <row r="182" s="8" customFormat="1" x14ac:dyDescent="0.3"/>
    <row r="183" s="8" customFormat="1" x14ac:dyDescent="0.3"/>
    <row r="184" s="8" customFormat="1" x14ac:dyDescent="0.3"/>
    <row r="185" s="8" customFormat="1" x14ac:dyDescent="0.3"/>
    <row r="186" s="8" customFormat="1" x14ac:dyDescent="0.3"/>
    <row r="187" s="8" customFormat="1" x14ac:dyDescent="0.3"/>
    <row r="188" s="8" customFormat="1" x14ac:dyDescent="0.3"/>
    <row r="189" s="8" customFormat="1" x14ac:dyDescent="0.3"/>
    <row r="190" s="8" customFormat="1" x14ac:dyDescent="0.3"/>
    <row r="191" s="8" customFormat="1" x14ac:dyDescent="0.3"/>
    <row r="192" s="8" customFormat="1" x14ac:dyDescent="0.3"/>
    <row r="193" s="8" customFormat="1" x14ac:dyDescent="0.3"/>
    <row r="194" s="8" customFormat="1" x14ac:dyDescent="0.3"/>
    <row r="195" s="8" customFormat="1" x14ac:dyDescent="0.3"/>
    <row r="196" s="8" customFormat="1" x14ac:dyDescent="0.3"/>
    <row r="197" s="8" customFormat="1" x14ac:dyDescent="0.3"/>
    <row r="198" s="8" customFormat="1" x14ac:dyDescent="0.3"/>
    <row r="199" s="8" customFormat="1" x14ac:dyDescent="0.3"/>
    <row r="200" s="8" customFormat="1" x14ac:dyDescent="0.3"/>
    <row r="201" s="8" customFormat="1" x14ac:dyDescent="0.3"/>
    <row r="202" s="8" customFormat="1" x14ac:dyDescent="0.3"/>
    <row r="203" s="8" customFormat="1" x14ac:dyDescent="0.3"/>
    <row r="204" s="8" customFormat="1" x14ac:dyDescent="0.3"/>
    <row r="205" s="8" customFormat="1" x14ac:dyDescent="0.3"/>
    <row r="206" s="8" customFormat="1" x14ac:dyDescent="0.3"/>
    <row r="207" s="8" customFormat="1" x14ac:dyDescent="0.3"/>
    <row r="208" s="8" customFormat="1" x14ac:dyDescent="0.3"/>
    <row r="209" s="8" customFormat="1" x14ac:dyDescent="0.3"/>
    <row r="210" s="8" customFormat="1" x14ac:dyDescent="0.3"/>
    <row r="211" s="8" customFormat="1" x14ac:dyDescent="0.3"/>
    <row r="212" s="8" customFormat="1" x14ac:dyDescent="0.3"/>
    <row r="213" s="8" customFormat="1" x14ac:dyDescent="0.3"/>
    <row r="214" s="8" customFormat="1" x14ac:dyDescent="0.3"/>
    <row r="215" s="8" customFormat="1" x14ac:dyDescent="0.3"/>
    <row r="216" s="8" customFormat="1" x14ac:dyDescent="0.3"/>
    <row r="217" s="8" customFormat="1" x14ac:dyDescent="0.3"/>
    <row r="218" s="8" customFormat="1" x14ac:dyDescent="0.3"/>
    <row r="219" s="8" customFormat="1" x14ac:dyDescent="0.3"/>
    <row r="220" s="8" customFormat="1" x14ac:dyDescent="0.3"/>
    <row r="221" s="8" customFormat="1" x14ac:dyDescent="0.3"/>
    <row r="222" s="8" customFormat="1" x14ac:dyDescent="0.3"/>
    <row r="223" s="8" customFormat="1" x14ac:dyDescent="0.3"/>
    <row r="224" s="8" customFormat="1" x14ac:dyDescent="0.3"/>
    <row r="225" s="8" customFormat="1" x14ac:dyDescent="0.3"/>
    <row r="226" s="8" customFormat="1" x14ac:dyDescent="0.3"/>
    <row r="227" s="8" customFormat="1" x14ac:dyDescent="0.3"/>
    <row r="228" s="8" customFormat="1" x14ac:dyDescent="0.3"/>
    <row r="229" s="8" customFormat="1" x14ac:dyDescent="0.3"/>
    <row r="230" s="8" customFormat="1" x14ac:dyDescent="0.3"/>
    <row r="231" s="8" customFormat="1" x14ac:dyDescent="0.3"/>
    <row r="232" s="8" customFormat="1" x14ac:dyDescent="0.3"/>
    <row r="233" s="8" customFormat="1" x14ac:dyDescent="0.3"/>
    <row r="234" s="8" customFormat="1" x14ac:dyDescent="0.3"/>
    <row r="235" s="8" customFormat="1" x14ac:dyDescent="0.3"/>
    <row r="236" s="8" customFormat="1" x14ac:dyDescent="0.3"/>
    <row r="237" s="8" customFormat="1" x14ac:dyDescent="0.3"/>
    <row r="238" s="8" customFormat="1" x14ac:dyDescent="0.3"/>
    <row r="239" s="8" customFormat="1" x14ac:dyDescent="0.3"/>
    <row r="240" s="8" customFormat="1" x14ac:dyDescent="0.3"/>
    <row r="241" s="8" customFormat="1" x14ac:dyDescent="0.3"/>
    <row r="242" s="8" customFormat="1" x14ac:dyDescent="0.3"/>
    <row r="243" s="8" customFormat="1" x14ac:dyDescent="0.3"/>
    <row r="244" s="8" customFormat="1" x14ac:dyDescent="0.3"/>
    <row r="245" s="8" customFormat="1" x14ac:dyDescent="0.3"/>
    <row r="246" s="8" customFormat="1" x14ac:dyDescent="0.3"/>
    <row r="247" s="8" customFormat="1" x14ac:dyDescent="0.3"/>
    <row r="248" s="8" customFormat="1" x14ac:dyDescent="0.3"/>
    <row r="249" s="8" customFormat="1" x14ac:dyDescent="0.3"/>
    <row r="250" s="8" customFormat="1" x14ac:dyDescent="0.3"/>
    <row r="251" s="8" customFormat="1" x14ac:dyDescent="0.3"/>
    <row r="252" s="8" customFormat="1" x14ac:dyDescent="0.3"/>
    <row r="253" s="8" customFormat="1" x14ac:dyDescent="0.3"/>
    <row r="254" s="8" customFormat="1" x14ac:dyDescent="0.3"/>
    <row r="255" s="8" customFormat="1" x14ac:dyDescent="0.3"/>
    <row r="256" s="8" customFormat="1" x14ac:dyDescent="0.3"/>
    <row r="257" s="8" customFormat="1" x14ac:dyDescent="0.3"/>
    <row r="258" s="8" customFormat="1" x14ac:dyDescent="0.3"/>
    <row r="259" s="8" customFormat="1" x14ac:dyDescent="0.3"/>
    <row r="260" s="8" customFormat="1" x14ac:dyDescent="0.3"/>
    <row r="261" s="8" customFormat="1" x14ac:dyDescent="0.3"/>
    <row r="262" s="8" customFormat="1" x14ac:dyDescent="0.3"/>
    <row r="263" s="8" customFormat="1" x14ac:dyDescent="0.3"/>
    <row r="264" s="8" customFormat="1" x14ac:dyDescent="0.3"/>
    <row r="265" s="8" customFormat="1" x14ac:dyDescent="0.3"/>
    <row r="266" s="8" customFormat="1" x14ac:dyDescent="0.3"/>
    <row r="267" s="8" customFormat="1" x14ac:dyDescent="0.3"/>
    <row r="268" s="8" customFormat="1" x14ac:dyDescent="0.3"/>
    <row r="269" s="8" customFormat="1" x14ac:dyDescent="0.3"/>
    <row r="270" s="8" customFormat="1" x14ac:dyDescent="0.3"/>
    <row r="271" s="8" customFormat="1" x14ac:dyDescent="0.3"/>
    <row r="272" s="8" customFormat="1" x14ac:dyDescent="0.3"/>
    <row r="273" s="8" customFormat="1" x14ac:dyDescent="0.3"/>
    <row r="274" s="8" customFormat="1" x14ac:dyDescent="0.3"/>
    <row r="275" s="8" customFormat="1" x14ac:dyDescent="0.3"/>
    <row r="276" s="8" customFormat="1" x14ac:dyDescent="0.3"/>
    <row r="277" s="8" customFormat="1" x14ac:dyDescent="0.3"/>
    <row r="278" s="8" customFormat="1" x14ac:dyDescent="0.3"/>
    <row r="279" s="8" customFormat="1" x14ac:dyDescent="0.3"/>
    <row r="280" s="8" customFormat="1" x14ac:dyDescent="0.3"/>
    <row r="281" s="8" customFormat="1" x14ac:dyDescent="0.3"/>
    <row r="282" s="8" customFormat="1" x14ac:dyDescent="0.3"/>
    <row r="283" s="8" customFormat="1" x14ac:dyDescent="0.3"/>
    <row r="284" s="8" customFormat="1" x14ac:dyDescent="0.3"/>
    <row r="285" s="8" customFormat="1" x14ac:dyDescent="0.3"/>
    <row r="286" s="8" customFormat="1" x14ac:dyDescent="0.3"/>
    <row r="287" s="8" customFormat="1" x14ac:dyDescent="0.3"/>
    <row r="288" s="8" customFormat="1" x14ac:dyDescent="0.3"/>
    <row r="289" s="8" customFormat="1" x14ac:dyDescent="0.3"/>
    <row r="290" s="8" customFormat="1" x14ac:dyDescent="0.3"/>
    <row r="291" s="8" customFormat="1" x14ac:dyDescent="0.3"/>
    <row r="292" s="8" customFormat="1" x14ac:dyDescent="0.3"/>
    <row r="293" s="8" customFormat="1" x14ac:dyDescent="0.3"/>
    <row r="294" s="8" customFormat="1" x14ac:dyDescent="0.3"/>
    <row r="295" s="8" customFormat="1" x14ac:dyDescent="0.3"/>
    <row r="296" s="8" customFormat="1" x14ac:dyDescent="0.3"/>
    <row r="297" s="8" customFormat="1" x14ac:dyDescent="0.3"/>
    <row r="298" s="8" customFormat="1" x14ac:dyDescent="0.3"/>
    <row r="299" s="8" customFormat="1" x14ac:dyDescent="0.3"/>
    <row r="300" s="8" customFormat="1" x14ac:dyDescent="0.3"/>
    <row r="301" s="8" customFormat="1" x14ac:dyDescent="0.3"/>
    <row r="302" s="8" customFormat="1" x14ac:dyDescent="0.3"/>
    <row r="303" s="8" customFormat="1" x14ac:dyDescent="0.3"/>
    <row r="304" s="8" customFormat="1" x14ac:dyDescent="0.3"/>
    <row r="305" s="8" customFormat="1" x14ac:dyDescent="0.3"/>
    <row r="306" s="8" customFormat="1" x14ac:dyDescent="0.3"/>
    <row r="307" s="8" customFormat="1" x14ac:dyDescent="0.3"/>
    <row r="308" s="8" customFormat="1" x14ac:dyDescent="0.3"/>
    <row r="309" s="8" customFormat="1" x14ac:dyDescent="0.3"/>
    <row r="310" s="8" customFormat="1" x14ac:dyDescent="0.3"/>
  </sheetData>
  <sheetProtection password="DE62" sheet="1" objects="1" scenarios="1"/>
  <mergeCells count="6">
    <mergeCell ref="H17:K20"/>
    <mergeCell ref="F9:M9"/>
    <mergeCell ref="F11:H11"/>
    <mergeCell ref="I11:J11"/>
    <mergeCell ref="I12:J12"/>
    <mergeCell ref="H14:K14"/>
  </mergeCells>
  <hyperlinks>
    <hyperlink ref="B5" r:id="rId1" xr:uid="{503C355B-DDF5-4881-87A3-54C940473DCA}"/>
    <hyperlink ref="B6" r:id="rId2" display="https://neliganfinancial.co.uk/whats-the-protein-fat-in-your-spending/" xr:uid="{8D9B5D04-163E-45CB-AD33-42D82D547865}"/>
    <hyperlink ref="A8" r:id="rId3" xr:uid="{78872871-90B1-4E4C-B324-3DA88C5FC756}"/>
  </hyperlinks>
  <pageMargins left="0.70866141732283472" right="0.70866141732283472" top="0.74803149606299213" bottom="0.74803149606299213" header="0.31496062992125984" footer="0.31496062992125984"/>
  <pageSetup paperSize="9" scale="74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Expenditure</vt:lpstr>
      <vt:lpstr>Expenditure!Print_Area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Neligan</dc:creator>
  <cp:lastModifiedBy>Andrew Neligan</cp:lastModifiedBy>
  <cp:lastPrinted>2017-11-30T11:25:15Z</cp:lastPrinted>
  <dcterms:created xsi:type="dcterms:W3CDTF">2017-11-21T20:49:44Z</dcterms:created>
  <dcterms:modified xsi:type="dcterms:W3CDTF">2019-07-04T08:37:00Z</dcterms:modified>
</cp:coreProperties>
</file>